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9156" yWindow="64796" windowWidth="31700" windowHeight="19060" tabRatio="500" activeTab="1"/>
  </bookViews>
  <sheets>
    <sheet name="élec-DD" sheetId="1" r:id="rId1"/>
    <sheet name="Graph2" sheetId="2" r:id="rId2"/>
    <sheet name="Feuil2" sheetId="3" r:id="rId3"/>
    <sheet name="Feuil3" sheetId="4" r:id="rId4"/>
  </sheets>
  <definedNames>
    <definedName name="_xlnm.Print_Area" localSheetId="0">'élec-DD'!$A$1:$E$23</definedName>
  </definedNames>
  <calcPr fullCalcOnLoad="1"/>
</workbook>
</file>

<file path=xl/sharedStrings.xml><?xml version="1.0" encoding="utf-8"?>
<sst xmlns="http://schemas.openxmlformats.org/spreadsheetml/2006/main" count="24" uniqueCount="24">
  <si>
    <t>Madagascar</t>
  </si>
  <si>
    <t>Af du sud</t>
  </si>
  <si>
    <t>La Réunion</t>
  </si>
  <si>
    <t>Inde</t>
  </si>
  <si>
    <t>Australie</t>
  </si>
  <si>
    <t>Maldives</t>
  </si>
  <si>
    <t>Mozambique</t>
  </si>
  <si>
    <t>Kénya</t>
  </si>
  <si>
    <t>Seychelles</t>
  </si>
  <si>
    <t>Comores</t>
  </si>
  <si>
    <t>Mayotte</t>
  </si>
  <si>
    <t>Maurice</t>
  </si>
  <si>
    <t>Tanzanie</t>
  </si>
  <si>
    <t>Zimbabwe</t>
  </si>
  <si>
    <t>Somalie</t>
  </si>
  <si>
    <t>production électrique      (en GWh) 2006</t>
  </si>
  <si>
    <t>Population (en M hab) est 2008</t>
  </si>
  <si>
    <t>Sri Lanka</t>
  </si>
  <si>
    <t xml:space="preserve">consomma tion électrique (en kWh/hab)         </t>
  </si>
  <si>
    <t>source: CIA _ World factbook</t>
  </si>
  <si>
    <t>RNB / PPA/hab            en $            est 2007</t>
  </si>
  <si>
    <t>électricité et développement dans l'Océan Indien</t>
  </si>
  <si>
    <t>France</t>
  </si>
  <si>
    <t>pays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</si>
</sst>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5"/>
      <name val="Arial"/>
      <family val="0"/>
    </font>
    <font>
      <sz val="6.2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?lectricit? et d?veloppement dans l'Oc?an Indien</a:t>
            </a:r>
          </a:p>
        </c:rich>
      </c:tx>
      <c:layout>
        <c:manualLayout>
          <c:xMode val="factor"/>
          <c:yMode val="factor"/>
          <c:x val="-0.001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875"/>
          <c:w val="0.989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'élec-DD'!$C$4</c:f>
              <c:strCache>
                <c:ptCount val="1"/>
                <c:pt idx="0">
                  <c:v>RNB / PPA/hab            en $            est 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Af du sud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Australie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Comores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Inde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K?nya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La R?union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Madagascar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Maldives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Maurice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Mayotte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Mozambique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Seychelles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Somalie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Sri Lanka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Tanzanie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Zimbabwe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'élec-DD'!$B$5:$B$21</c:f>
              <c:numCache>
                <c:ptCount val="17"/>
                <c:pt idx="0">
                  <c:v>4938.524590163935</c:v>
                </c:pt>
                <c:pt idx="1">
                  <c:v>10476.190476190477</c:v>
                </c:pt>
                <c:pt idx="2">
                  <c:v>25.479452054794525</c:v>
                </c:pt>
                <c:pt idx="3">
                  <c:v>450.74106364428945</c:v>
                </c:pt>
                <c:pt idx="4">
                  <c:v>134.8421052631579</c:v>
                </c:pt>
                <c:pt idx="5">
                  <c:v>2787.5</c:v>
                </c:pt>
                <c:pt idx="6">
                  <c:v>45.35</c:v>
                </c:pt>
                <c:pt idx="7">
                  <c:v>520.5128205128204</c:v>
                </c:pt>
                <c:pt idx="8">
                  <c:v>1607.8125</c:v>
                </c:pt>
                <c:pt idx="9">
                  <c:v>631.8181818181819</c:v>
                </c:pt>
                <c:pt idx="10">
                  <c:v>450.91592296852986</c:v>
                </c:pt>
                <c:pt idx="11">
                  <c:v>2353.6585365853657</c:v>
                </c:pt>
                <c:pt idx="12">
                  <c:v>27.19665271966527</c:v>
                </c:pt>
                <c:pt idx="13">
                  <c:v>325.7927117841931</c:v>
                </c:pt>
                <c:pt idx="14">
                  <c:v>55.34825870646766</c:v>
                </c:pt>
                <c:pt idx="15">
                  <c:v>1021.1453744493392</c:v>
                </c:pt>
                <c:pt idx="16">
                  <c:v>6989.0625</c:v>
                </c:pt>
              </c:numCache>
            </c:numRef>
          </c:xVal>
          <c:yVal>
            <c:numRef>
              <c:f>'élec-DD'!$C$5:$C$21</c:f>
              <c:numCache>
                <c:ptCount val="17"/>
                <c:pt idx="0">
                  <c:v>9700</c:v>
                </c:pt>
                <c:pt idx="1">
                  <c:v>37300</c:v>
                </c:pt>
                <c:pt idx="2">
                  <c:v>1110</c:v>
                </c:pt>
                <c:pt idx="3">
                  <c:v>2600</c:v>
                </c:pt>
                <c:pt idx="4">
                  <c:v>1700</c:v>
                </c:pt>
                <c:pt idx="5">
                  <c:v>20000</c:v>
                </c:pt>
                <c:pt idx="6">
                  <c:v>900</c:v>
                </c:pt>
                <c:pt idx="7">
                  <c:v>4600</c:v>
                </c:pt>
                <c:pt idx="8">
                  <c:v>11300</c:v>
                </c:pt>
                <c:pt idx="9">
                  <c:v>4900</c:v>
                </c:pt>
                <c:pt idx="10">
                  <c:v>800</c:v>
                </c:pt>
                <c:pt idx="11">
                  <c:v>16600</c:v>
                </c:pt>
                <c:pt idx="12">
                  <c:v>600</c:v>
                </c:pt>
                <c:pt idx="13">
                  <c:v>4000</c:v>
                </c:pt>
                <c:pt idx="14">
                  <c:v>1300</c:v>
                </c:pt>
                <c:pt idx="15">
                  <c:v>200</c:v>
                </c:pt>
                <c:pt idx="16">
                  <c:v>32600</c:v>
                </c:pt>
              </c:numCache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consommation par hab (en kWh) en 2006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6139"/>
        <c:crosses val="autoZero"/>
        <c:crossBetween val="midCat"/>
        <c:dispUnits/>
      </c:val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RNB par hab (en $) en  2007</a:t>
                </a:r>
              </a:p>
            </c:rich>
          </c:tx>
          <c:layout>
            <c:manualLayout>
              <c:xMode val="factor"/>
              <c:yMode val="factor"/>
              <c:x val="0.026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tabSelected="1" workbookViewId="0" zoomScale="125"/>
  </sheetViews>
  <pageMargins left="0.5511811023622047" right="0.5511811023622047" top="0.5905511811023623" bottom="0.5905511811023623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467475"/>
    <xdr:graphicFrame>
      <xdr:nvGraphicFramePr>
        <xdr:cNvPr id="1" name="Chart 1"/>
        <xdr:cNvGraphicFramePr/>
      </xdr:nvGraphicFramePr>
      <xdr:xfrm>
        <a:off x="28575" y="0"/>
        <a:ext cx="9601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23"/>
  <sheetViews>
    <sheetView zoomScale="101" zoomScaleNormal="101" workbookViewId="0" topLeftCell="A1">
      <selection activeCell="A1" sqref="A1:E23"/>
    </sheetView>
  </sheetViews>
  <sheetFormatPr defaultColWidth="11.421875" defaultRowHeight="12.75"/>
  <cols>
    <col min="1" max="16384" width="10.8515625" style="1" customWidth="1"/>
  </cols>
  <sheetData>
    <row r="1" spans="1:5" ht="48" customHeight="1">
      <c r="A1" s="6" t="s">
        <v>21</v>
      </c>
      <c r="B1" s="6"/>
      <c r="C1" s="6"/>
      <c r="D1" s="6"/>
      <c r="E1" s="6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60">
      <c r="A4" s="2" t="s">
        <v>23</v>
      </c>
      <c r="B4" s="2" t="s">
        <v>18</v>
      </c>
      <c r="C4" s="2" t="s">
        <v>20</v>
      </c>
      <c r="D4" s="2" t="s">
        <v>16</v>
      </c>
      <c r="E4" s="2" t="s">
        <v>15</v>
      </c>
    </row>
    <row r="5" spans="1:5" ht="27.75" customHeight="1">
      <c r="A5" s="2" t="s">
        <v>1</v>
      </c>
      <c r="B5" s="3">
        <f aca="true" t="shared" si="0" ref="B5:B21">E5/D5</f>
        <v>4938.524590163935</v>
      </c>
      <c r="C5" s="4">
        <v>9700</v>
      </c>
      <c r="D5" s="5">
        <v>48.8</v>
      </c>
      <c r="E5" s="4">
        <v>241000</v>
      </c>
    </row>
    <row r="6" spans="1:5" ht="27.75" customHeight="1">
      <c r="A6" s="2" t="s">
        <v>4</v>
      </c>
      <c r="B6" s="3">
        <f t="shared" si="0"/>
        <v>10476.190476190477</v>
      </c>
      <c r="C6" s="4">
        <v>37300</v>
      </c>
      <c r="D6" s="5">
        <v>21</v>
      </c>
      <c r="E6" s="4">
        <v>220000</v>
      </c>
    </row>
    <row r="7" spans="1:5" ht="27.75" customHeight="1">
      <c r="A7" s="2" t="s">
        <v>9</v>
      </c>
      <c r="B7" s="3">
        <f t="shared" si="0"/>
        <v>25.479452054794525</v>
      </c>
      <c r="C7" s="4">
        <v>1110</v>
      </c>
      <c r="D7" s="5">
        <v>0.73</v>
      </c>
      <c r="E7" s="2">
        <v>18.6</v>
      </c>
    </row>
    <row r="8" spans="1:5" ht="27.75" customHeight="1">
      <c r="A8" s="2" t="s">
        <v>3</v>
      </c>
      <c r="B8" s="3">
        <f t="shared" si="0"/>
        <v>450.74106364428945</v>
      </c>
      <c r="C8" s="4">
        <v>2600</v>
      </c>
      <c r="D8" s="5">
        <v>1147</v>
      </c>
      <c r="E8" s="4">
        <v>517000</v>
      </c>
    </row>
    <row r="9" spans="1:5" ht="27.75" customHeight="1">
      <c r="A9" s="2" t="s">
        <v>7</v>
      </c>
      <c r="B9" s="3">
        <f t="shared" si="0"/>
        <v>134.8421052631579</v>
      </c>
      <c r="C9" s="4">
        <v>1700</v>
      </c>
      <c r="D9" s="5">
        <v>38</v>
      </c>
      <c r="E9" s="4">
        <v>5124</v>
      </c>
    </row>
    <row r="10" spans="1:5" ht="27.75" customHeight="1">
      <c r="A10" s="2" t="s">
        <v>2</v>
      </c>
      <c r="B10" s="3">
        <f t="shared" si="0"/>
        <v>2787.5</v>
      </c>
      <c r="C10" s="4">
        <v>20000</v>
      </c>
      <c r="D10" s="5">
        <v>0.8</v>
      </c>
      <c r="E10" s="4">
        <v>2230</v>
      </c>
    </row>
    <row r="11" spans="1:5" ht="27.75" customHeight="1">
      <c r="A11" s="2" t="s">
        <v>0</v>
      </c>
      <c r="B11" s="3">
        <f t="shared" si="0"/>
        <v>45.35</v>
      </c>
      <c r="C11" s="2">
        <v>900</v>
      </c>
      <c r="D11" s="5">
        <v>20</v>
      </c>
      <c r="E11" s="2">
        <v>907</v>
      </c>
    </row>
    <row r="12" spans="1:5" ht="27.75" customHeight="1">
      <c r="A12" s="2" t="s">
        <v>5</v>
      </c>
      <c r="B12" s="3">
        <f t="shared" si="0"/>
        <v>520.5128205128204</v>
      </c>
      <c r="C12" s="4">
        <v>4600</v>
      </c>
      <c r="D12" s="5">
        <v>0.39</v>
      </c>
      <c r="E12" s="2">
        <v>203</v>
      </c>
    </row>
    <row r="13" spans="1:5" ht="27.75" customHeight="1">
      <c r="A13" s="2" t="s">
        <v>11</v>
      </c>
      <c r="B13" s="3">
        <f t="shared" si="0"/>
        <v>1607.8125</v>
      </c>
      <c r="C13" s="4">
        <v>11300</v>
      </c>
      <c r="D13" s="5">
        <v>1.28</v>
      </c>
      <c r="E13" s="4">
        <v>2058</v>
      </c>
    </row>
    <row r="14" spans="1:5" ht="27.75" customHeight="1">
      <c r="A14" s="2" t="s">
        <v>10</v>
      </c>
      <c r="B14" s="3">
        <f t="shared" si="0"/>
        <v>631.8181818181819</v>
      </c>
      <c r="C14" s="4">
        <v>4900</v>
      </c>
      <c r="D14" s="5">
        <v>0.22</v>
      </c>
      <c r="E14" s="2">
        <v>139</v>
      </c>
    </row>
    <row r="15" spans="1:5" ht="27.75" customHeight="1">
      <c r="A15" s="2" t="s">
        <v>6</v>
      </c>
      <c r="B15" s="3">
        <f t="shared" si="0"/>
        <v>450.91592296852986</v>
      </c>
      <c r="C15" s="2">
        <v>800</v>
      </c>
      <c r="D15" s="5">
        <v>21.29</v>
      </c>
      <c r="E15" s="4">
        <v>9600</v>
      </c>
    </row>
    <row r="16" spans="1:5" ht="27.75" customHeight="1">
      <c r="A16" s="2" t="s">
        <v>8</v>
      </c>
      <c r="B16" s="3">
        <f t="shared" si="0"/>
        <v>2353.6585365853657</v>
      </c>
      <c r="C16" s="4">
        <v>16600</v>
      </c>
      <c r="D16" s="5">
        <v>0.082</v>
      </c>
      <c r="E16" s="2">
        <v>193</v>
      </c>
    </row>
    <row r="17" spans="1:5" ht="27.75" customHeight="1">
      <c r="A17" s="2" t="s">
        <v>14</v>
      </c>
      <c r="B17" s="3">
        <f t="shared" si="0"/>
        <v>27.19665271966527</v>
      </c>
      <c r="C17" s="2">
        <v>600</v>
      </c>
      <c r="D17" s="5">
        <v>9.56</v>
      </c>
      <c r="E17" s="2">
        <v>260</v>
      </c>
    </row>
    <row r="18" spans="1:5" ht="27.75" customHeight="1">
      <c r="A18" s="2" t="s">
        <v>17</v>
      </c>
      <c r="B18" s="3">
        <f t="shared" si="0"/>
        <v>325.7927117841931</v>
      </c>
      <c r="C18" s="4">
        <v>4000</v>
      </c>
      <c r="D18" s="5">
        <v>21.13</v>
      </c>
      <c r="E18" s="4">
        <v>6884</v>
      </c>
    </row>
    <row r="19" spans="1:5" ht="27.75" customHeight="1">
      <c r="A19" s="2" t="s">
        <v>12</v>
      </c>
      <c r="B19" s="3">
        <f t="shared" si="0"/>
        <v>55.34825870646766</v>
      </c>
      <c r="C19" s="4">
        <v>1300</v>
      </c>
      <c r="D19" s="5">
        <v>40.2</v>
      </c>
      <c r="E19" s="2">
        <v>2225</v>
      </c>
    </row>
    <row r="20" spans="1:5" ht="27" customHeight="1">
      <c r="A20" s="2" t="s">
        <v>13</v>
      </c>
      <c r="B20" s="3">
        <f t="shared" si="0"/>
        <v>1021.1453744493392</v>
      </c>
      <c r="C20" s="2">
        <v>200</v>
      </c>
      <c r="D20" s="5">
        <v>11.35</v>
      </c>
      <c r="E20" s="4">
        <v>11590</v>
      </c>
    </row>
    <row r="21" spans="1:5" ht="18" customHeight="1">
      <c r="A21" s="2" t="s">
        <v>22</v>
      </c>
      <c r="B21" s="3">
        <f t="shared" si="0"/>
        <v>6989.0625</v>
      </c>
      <c r="C21" s="4">
        <v>32600</v>
      </c>
      <c r="D21" s="2">
        <v>64</v>
      </c>
      <c r="E21" s="4">
        <v>447300</v>
      </c>
    </row>
    <row r="22" spans="1:5" ht="12">
      <c r="A22" s="2"/>
      <c r="B22" s="2"/>
      <c r="C22" s="2"/>
      <c r="D22" s="2"/>
      <c r="E22" s="2"/>
    </row>
    <row r="23" spans="1:5" ht="12">
      <c r="A23" s="2"/>
      <c r="B23" s="6" t="s">
        <v>19</v>
      </c>
      <c r="C23" s="6"/>
      <c r="D23" s="6"/>
      <c r="E23" s="2"/>
    </row>
  </sheetData>
  <mergeCells count="2">
    <mergeCell ref="B23:D23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Philippe NAMINZO</cp:lastModifiedBy>
  <cp:lastPrinted>2009-01-13T10:48:18Z</cp:lastPrinted>
  <dcterms:created xsi:type="dcterms:W3CDTF">2009-01-12T11:18:15Z</dcterms:created>
  <cp:category/>
  <cp:version/>
  <cp:contentType/>
  <cp:contentStatus/>
</cp:coreProperties>
</file>